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checkCompatibility="1" autoCompressPictures="0"/>
  <bookViews>
    <workbookView xWindow="2800" yWindow="500" windowWidth="21360" windowHeight="1458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M39" i="1"/>
  <c r="M38" i="1"/>
  <c r="M34" i="1"/>
  <c r="M14" i="1"/>
  <c r="M8" i="1"/>
  <c r="M11" i="1"/>
  <c r="M6" i="1"/>
  <c r="M7" i="1"/>
  <c r="M2" i="1"/>
  <c r="M36" i="1"/>
  <c r="M26" i="1"/>
  <c r="M27" i="1"/>
  <c r="M25" i="1"/>
  <c r="M18" i="1"/>
  <c r="M15" i="1"/>
  <c r="M16" i="1"/>
  <c r="M30" i="1"/>
  <c r="M22" i="1"/>
  <c r="M17" i="1"/>
  <c r="M35" i="1"/>
  <c r="M9" i="1"/>
  <c r="M28" i="1"/>
  <c r="M23" i="1"/>
  <c r="M24" i="1"/>
  <c r="M12" i="1"/>
  <c r="M13" i="1"/>
  <c r="M4" i="1"/>
  <c r="M20" i="1"/>
  <c r="M21" i="1"/>
  <c r="M32" i="1"/>
  <c r="M33" i="1"/>
  <c r="M3" i="1"/>
  <c r="M29" i="1"/>
  <c r="M5" i="1"/>
  <c r="M10" i="1"/>
  <c r="M19" i="1"/>
  <c r="M37" i="1"/>
</calcChain>
</file>

<file path=xl/sharedStrings.xml><?xml version="1.0" encoding="utf-8"?>
<sst xmlns="http://schemas.openxmlformats.org/spreadsheetml/2006/main" count="51" uniqueCount="51">
  <si>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</si>
  <si>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</si>
  <si>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</si>
  <si>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</si>
  <si>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</si>
  <si>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</si>
  <si>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</si>
  <si>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</si>
  <si>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</si>
  <si>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</si>
  <si>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ANGLER</t>
  </si>
  <si>
    <t>Charlie Engen</t>
  </si>
  <si>
    <t>Riley Gregoire</t>
  </si>
  <si>
    <t>Chris Taylor</t>
  </si>
  <si>
    <t>Jamie Gudajtes</t>
  </si>
  <si>
    <t>Dustin Lunski</t>
  </si>
  <si>
    <t>Jason Kalt</t>
  </si>
  <si>
    <t>WEEK 11</t>
  </si>
  <si>
    <t>Travis Foster</t>
  </si>
  <si>
    <t>Bill Murray</t>
  </si>
  <si>
    <t>Rob Raymond</t>
  </si>
  <si>
    <t>Jim Sandbeck</t>
  </si>
  <si>
    <t>Zach Srnsky</t>
  </si>
  <si>
    <t>Troy Weber</t>
  </si>
  <si>
    <t>Jeremy Snobl</t>
  </si>
  <si>
    <t>Austin Engen</t>
  </si>
  <si>
    <t>TOTAL</t>
  </si>
  <si>
    <t>Randy Anderson</t>
  </si>
  <si>
    <t>Zach Bernier</t>
  </si>
  <si>
    <t>Dustin Casmey</t>
  </si>
  <si>
    <t>Tyler Gagnon</t>
  </si>
  <si>
    <t>Tony Weber</t>
  </si>
  <si>
    <t>Chris Olson</t>
  </si>
  <si>
    <t>Corey Olson</t>
  </si>
  <si>
    <t>Phil Hartwig</t>
  </si>
  <si>
    <t>Luke Kostrzewski</t>
  </si>
  <si>
    <t>Henry G. Sr.</t>
  </si>
  <si>
    <t>Henry G. Jr.</t>
  </si>
  <si>
    <t>Tyler Lunski</t>
  </si>
  <si>
    <t>Ryan Morrison</t>
  </si>
  <si>
    <t>Ryan Stewart</t>
  </si>
  <si>
    <t>Brock Thoreson</t>
  </si>
  <si>
    <t>Login Wysocki</t>
  </si>
  <si>
    <t>Trever Lunski</t>
  </si>
  <si>
    <t>jayden Sandbeck</t>
  </si>
  <si>
    <t>Christina Leonard</t>
  </si>
  <si>
    <t>Lloyd Henderson</t>
  </si>
  <si>
    <t>Jeff Jordheim</t>
  </si>
  <si>
    <t>Kora Jordheim</t>
  </si>
  <si>
    <t>Cason Weber</t>
  </si>
  <si>
    <t>Braden Durick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</si>
</sst>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3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workbookViewId="0">
      <selection activeCell="N40" sqref="N40"/>
    </sheetView>
  </sheetViews>
  <sheetFormatPr baseColWidth="10" defaultColWidth="8.83203125" defaultRowHeight="14" x14ac:dyDescent="0"/>
  <cols>
    <col min="1" max="1" width="13.1640625" customWidth="1"/>
    <col min="3" max="10" width="7" bestFit="1" customWidth="1"/>
    <col min="11" max="13" width="8" bestFit="1" customWidth="1"/>
  </cols>
  <sheetData>
    <row r="1" spans="1:14" ht="23">
      <c r="A1" s="2" t="s">
        <v>10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17</v>
      </c>
      <c r="M1" s="1" t="s">
        <v>26</v>
      </c>
      <c r="N1" s="1"/>
    </row>
    <row r="2" spans="1:14" ht="12" customHeight="1">
      <c r="A2" s="3" t="s">
        <v>22</v>
      </c>
      <c r="B2">
        <v>25.85</v>
      </c>
      <c r="C2">
        <v>27.46</v>
      </c>
      <c r="D2">
        <v>15.52</v>
      </c>
      <c r="E2">
        <v>36.33</v>
      </c>
      <c r="F2">
        <v>16.79</v>
      </c>
      <c r="G2">
        <v>27.8</v>
      </c>
      <c r="H2">
        <v>0</v>
      </c>
      <c r="I2">
        <v>11.49</v>
      </c>
      <c r="M2">
        <f t="shared" ref="M2:M39" si="0">SUM(B2:L2)</f>
        <v>161.24</v>
      </c>
      <c r="N2" s="4"/>
    </row>
    <row r="3" spans="1:14" ht="12" customHeight="1">
      <c r="A3" s="3" t="s">
        <v>40</v>
      </c>
      <c r="B3">
        <v>25.85</v>
      </c>
      <c r="C3">
        <v>27.46</v>
      </c>
      <c r="D3">
        <v>15.52</v>
      </c>
      <c r="E3">
        <v>36.33</v>
      </c>
      <c r="F3">
        <v>16.79</v>
      </c>
      <c r="G3">
        <v>27.8</v>
      </c>
      <c r="H3">
        <v>0</v>
      </c>
      <c r="I3">
        <v>11.49</v>
      </c>
      <c r="M3">
        <f t="shared" si="0"/>
        <v>161.24</v>
      </c>
      <c r="N3" s="4"/>
    </row>
    <row r="4" spans="1:14" ht="12" customHeight="1">
      <c r="A4" s="3" t="s">
        <v>39</v>
      </c>
      <c r="B4">
        <v>0</v>
      </c>
      <c r="C4">
        <v>19.48</v>
      </c>
      <c r="D4">
        <v>31.58</v>
      </c>
      <c r="E4">
        <v>29.96</v>
      </c>
      <c r="F4">
        <v>0</v>
      </c>
      <c r="G4">
        <v>22.32</v>
      </c>
      <c r="H4">
        <v>0</v>
      </c>
      <c r="I4">
        <v>25.55</v>
      </c>
      <c r="M4">
        <f t="shared" si="0"/>
        <v>128.89000000000001</v>
      </c>
      <c r="N4" s="4"/>
    </row>
    <row r="5" spans="1:14" ht="12" customHeight="1">
      <c r="A5" s="3" t="s">
        <v>42</v>
      </c>
      <c r="B5">
        <v>0</v>
      </c>
      <c r="C5">
        <v>19.48</v>
      </c>
      <c r="D5">
        <v>31.58</v>
      </c>
      <c r="E5">
        <v>29.96</v>
      </c>
      <c r="F5">
        <v>0</v>
      </c>
      <c r="G5">
        <v>22.32</v>
      </c>
      <c r="H5">
        <v>0</v>
      </c>
      <c r="I5">
        <v>25.55</v>
      </c>
      <c r="M5">
        <f t="shared" si="0"/>
        <v>128.89000000000001</v>
      </c>
      <c r="N5" s="4"/>
    </row>
    <row r="6" spans="1:14" ht="12" customHeight="1">
      <c r="A6" s="3" t="s">
        <v>23</v>
      </c>
      <c r="B6">
        <v>37.6</v>
      </c>
      <c r="C6">
        <v>30.31</v>
      </c>
      <c r="D6">
        <v>27.53</v>
      </c>
      <c r="E6">
        <v>0</v>
      </c>
      <c r="F6">
        <v>19.96</v>
      </c>
      <c r="G6">
        <v>5.62</v>
      </c>
      <c r="H6">
        <v>0</v>
      </c>
      <c r="I6">
        <v>7.53</v>
      </c>
      <c r="M6">
        <f t="shared" si="0"/>
        <v>128.55000000000001</v>
      </c>
      <c r="N6" s="4"/>
    </row>
    <row r="7" spans="1:14" ht="12" customHeight="1">
      <c r="A7" s="3" t="s">
        <v>29</v>
      </c>
      <c r="B7">
        <v>37.6</v>
      </c>
      <c r="C7">
        <v>30.31</v>
      </c>
      <c r="D7">
        <v>27.53</v>
      </c>
      <c r="E7">
        <v>0</v>
      </c>
      <c r="F7">
        <v>19.96</v>
      </c>
      <c r="G7">
        <v>5.62</v>
      </c>
      <c r="H7">
        <v>0</v>
      </c>
      <c r="I7">
        <v>7.53</v>
      </c>
      <c r="M7">
        <f t="shared" si="0"/>
        <v>128.55000000000001</v>
      </c>
      <c r="N7" s="4"/>
    </row>
    <row r="8" spans="1:14" ht="12" customHeight="1">
      <c r="A8" s="3" t="s">
        <v>15</v>
      </c>
      <c r="B8">
        <v>0</v>
      </c>
      <c r="C8">
        <v>15.63</v>
      </c>
      <c r="D8">
        <v>34.04</v>
      </c>
      <c r="E8">
        <v>32.64</v>
      </c>
      <c r="F8">
        <v>0</v>
      </c>
      <c r="G8">
        <v>3.42</v>
      </c>
      <c r="H8">
        <v>14.58</v>
      </c>
      <c r="I8">
        <v>25.34</v>
      </c>
      <c r="M8">
        <f t="shared" si="0"/>
        <v>125.65</v>
      </c>
      <c r="N8" s="4"/>
    </row>
    <row r="9" spans="1:14" ht="12" customHeight="1">
      <c r="A9" s="3" t="s">
        <v>12</v>
      </c>
      <c r="B9">
        <v>0</v>
      </c>
      <c r="C9">
        <v>29.56</v>
      </c>
      <c r="D9">
        <v>28.07</v>
      </c>
      <c r="E9">
        <v>34.619999999999997</v>
      </c>
      <c r="F9">
        <v>0</v>
      </c>
      <c r="G9">
        <v>0</v>
      </c>
      <c r="H9">
        <v>12.43</v>
      </c>
      <c r="I9">
        <v>17.760000000000002</v>
      </c>
      <c r="M9">
        <f t="shared" si="0"/>
        <v>122.44000000000001</v>
      </c>
      <c r="N9" s="4"/>
    </row>
    <row r="10" spans="1:14" ht="12" customHeight="1">
      <c r="A10" s="3" t="s">
        <v>43</v>
      </c>
      <c r="B10">
        <v>4.74</v>
      </c>
      <c r="C10">
        <v>16.25</v>
      </c>
      <c r="D10">
        <v>34.49</v>
      </c>
      <c r="E10">
        <v>18.96</v>
      </c>
      <c r="F10">
        <v>18.920000000000002</v>
      </c>
      <c r="G10">
        <v>13.24</v>
      </c>
      <c r="H10">
        <v>0</v>
      </c>
      <c r="I10">
        <v>0</v>
      </c>
      <c r="M10">
        <f t="shared" si="0"/>
        <v>106.6</v>
      </c>
      <c r="N10" s="4"/>
    </row>
    <row r="11" spans="1:14" ht="12" customHeight="1">
      <c r="A11" s="3" t="s">
        <v>16</v>
      </c>
      <c r="B11">
        <v>0</v>
      </c>
      <c r="C11">
        <v>17.149999999999999</v>
      </c>
      <c r="D11">
        <v>29.63</v>
      </c>
      <c r="E11">
        <v>35.299999999999997</v>
      </c>
      <c r="F11">
        <v>0</v>
      </c>
      <c r="G11">
        <v>0</v>
      </c>
      <c r="H11">
        <v>0</v>
      </c>
      <c r="I11">
        <v>22.75</v>
      </c>
      <c r="M11">
        <f t="shared" si="0"/>
        <v>104.83</v>
      </c>
      <c r="N11" s="4"/>
    </row>
    <row r="12" spans="1:14" ht="12" customHeight="1">
      <c r="A12" s="3" t="s">
        <v>32</v>
      </c>
      <c r="B12">
        <v>19.87</v>
      </c>
      <c r="C12">
        <v>11.75</v>
      </c>
      <c r="D12">
        <v>17.16</v>
      </c>
      <c r="E12">
        <v>32.619999999999997</v>
      </c>
      <c r="F12">
        <v>0</v>
      </c>
      <c r="G12">
        <v>8.36</v>
      </c>
      <c r="H12">
        <v>0</v>
      </c>
      <c r="I12">
        <v>12.13</v>
      </c>
      <c r="M12">
        <f t="shared" si="0"/>
        <v>101.89</v>
      </c>
      <c r="N12" s="4"/>
    </row>
    <row r="13" spans="1:14" ht="12" customHeight="1">
      <c r="A13" s="3" t="s">
        <v>33</v>
      </c>
      <c r="B13">
        <v>19.87</v>
      </c>
      <c r="C13">
        <v>11.75</v>
      </c>
      <c r="D13">
        <v>17.16</v>
      </c>
      <c r="E13">
        <v>32.619999999999997</v>
      </c>
      <c r="F13">
        <v>0</v>
      </c>
      <c r="G13">
        <v>8.36</v>
      </c>
      <c r="H13">
        <v>0</v>
      </c>
      <c r="I13">
        <v>12.13</v>
      </c>
      <c r="M13">
        <f t="shared" si="0"/>
        <v>101.89</v>
      </c>
      <c r="N13" s="4"/>
    </row>
    <row r="14" spans="1:14" ht="12" customHeight="1">
      <c r="A14" s="3" t="s">
        <v>14</v>
      </c>
      <c r="B14">
        <v>0</v>
      </c>
      <c r="C14">
        <v>15.63</v>
      </c>
      <c r="D14">
        <v>0</v>
      </c>
      <c r="E14">
        <v>32.64</v>
      </c>
      <c r="F14">
        <v>0</v>
      </c>
      <c r="G14">
        <v>3.42</v>
      </c>
      <c r="H14">
        <v>14.58</v>
      </c>
      <c r="I14">
        <v>25.34</v>
      </c>
      <c r="M14">
        <f t="shared" si="0"/>
        <v>91.610000000000014</v>
      </c>
      <c r="N14" s="4"/>
    </row>
    <row r="15" spans="1:14" ht="12" customHeight="1">
      <c r="A15" s="3" t="s">
        <v>11</v>
      </c>
      <c r="B15">
        <v>0</v>
      </c>
      <c r="C15">
        <v>16.54</v>
      </c>
      <c r="D15">
        <v>31.12</v>
      </c>
      <c r="E15">
        <v>18.61</v>
      </c>
      <c r="F15">
        <v>13.84</v>
      </c>
      <c r="G15">
        <v>0</v>
      </c>
      <c r="H15">
        <v>0</v>
      </c>
      <c r="I15">
        <v>10.48</v>
      </c>
      <c r="M15">
        <f t="shared" si="0"/>
        <v>90.59</v>
      </c>
      <c r="N15" s="4"/>
    </row>
    <row r="16" spans="1:14" ht="12" customHeight="1">
      <c r="A16" s="3" t="s">
        <v>25</v>
      </c>
      <c r="B16">
        <v>0</v>
      </c>
      <c r="C16">
        <v>16.54</v>
      </c>
      <c r="D16">
        <v>31.12</v>
      </c>
      <c r="E16">
        <v>18.61</v>
      </c>
      <c r="F16">
        <v>13.84</v>
      </c>
      <c r="G16">
        <v>0</v>
      </c>
      <c r="H16">
        <v>0</v>
      </c>
      <c r="I16">
        <v>10.48</v>
      </c>
      <c r="M16">
        <f t="shared" si="0"/>
        <v>90.59</v>
      </c>
      <c r="N16" s="4"/>
    </row>
    <row r="17" spans="1:14" ht="12" customHeight="1">
      <c r="A17" s="3" t="s">
        <v>28</v>
      </c>
      <c r="B17">
        <v>0</v>
      </c>
      <c r="C17">
        <v>29.56</v>
      </c>
      <c r="D17">
        <v>0</v>
      </c>
      <c r="E17">
        <v>38.840000000000003</v>
      </c>
      <c r="F17">
        <v>0</v>
      </c>
      <c r="G17">
        <v>0</v>
      </c>
      <c r="H17">
        <v>0</v>
      </c>
      <c r="I17">
        <v>17.760000000000002</v>
      </c>
      <c r="M17">
        <f t="shared" si="0"/>
        <v>86.160000000000011</v>
      </c>
      <c r="N17" s="4"/>
    </row>
    <row r="18" spans="1:14" ht="12" customHeight="1">
      <c r="A18" s="3" t="s">
        <v>34</v>
      </c>
      <c r="B18">
        <v>0</v>
      </c>
      <c r="C18">
        <v>0</v>
      </c>
      <c r="D18">
        <v>0</v>
      </c>
      <c r="E18">
        <v>28.22</v>
      </c>
      <c r="F18">
        <v>28.11</v>
      </c>
      <c r="G18">
        <v>4.97</v>
      </c>
      <c r="H18">
        <v>14.38</v>
      </c>
      <c r="I18">
        <v>0</v>
      </c>
      <c r="M18">
        <f t="shared" si="0"/>
        <v>75.679999999999993</v>
      </c>
      <c r="N18" s="4"/>
    </row>
    <row r="19" spans="1:14" ht="12" customHeight="1">
      <c r="A19" s="3" t="s">
        <v>49</v>
      </c>
      <c r="B19">
        <v>0</v>
      </c>
      <c r="C19">
        <v>0</v>
      </c>
      <c r="D19">
        <v>0</v>
      </c>
      <c r="E19">
        <v>28.22</v>
      </c>
      <c r="F19">
        <v>28.11</v>
      </c>
      <c r="G19">
        <v>4.97</v>
      </c>
      <c r="H19">
        <v>14.38</v>
      </c>
      <c r="I19">
        <v>0</v>
      </c>
      <c r="M19">
        <f t="shared" si="0"/>
        <v>75.679999999999993</v>
      </c>
      <c r="N19" s="4"/>
    </row>
    <row r="20" spans="1:14" ht="12" customHeight="1">
      <c r="A20" s="3" t="s">
        <v>36</v>
      </c>
      <c r="B20">
        <v>0</v>
      </c>
      <c r="C20">
        <v>0</v>
      </c>
      <c r="D20">
        <v>10.63</v>
      </c>
      <c r="E20">
        <v>15.36</v>
      </c>
      <c r="F20">
        <v>32.159999999999997</v>
      </c>
      <c r="G20">
        <v>15.57</v>
      </c>
      <c r="H20">
        <v>0</v>
      </c>
      <c r="I20">
        <v>0</v>
      </c>
      <c r="M20">
        <f t="shared" si="0"/>
        <v>73.72</v>
      </c>
      <c r="N20" s="4"/>
    </row>
    <row r="21" spans="1:14" ht="12" customHeight="1">
      <c r="A21" s="3" t="s">
        <v>37</v>
      </c>
      <c r="B21">
        <v>0</v>
      </c>
      <c r="C21">
        <v>0</v>
      </c>
      <c r="D21">
        <v>10.63</v>
      </c>
      <c r="E21">
        <v>15.36</v>
      </c>
      <c r="F21">
        <v>32.159999999999997</v>
      </c>
      <c r="G21">
        <v>15.57</v>
      </c>
      <c r="H21">
        <v>0</v>
      </c>
      <c r="I21">
        <v>0</v>
      </c>
      <c r="M21">
        <f t="shared" si="0"/>
        <v>73.72</v>
      </c>
      <c r="N21" s="4"/>
    </row>
    <row r="22" spans="1:14" ht="12" customHeight="1">
      <c r="A22" s="3" t="s">
        <v>31</v>
      </c>
      <c r="B22">
        <v>0</v>
      </c>
      <c r="C22">
        <v>0</v>
      </c>
      <c r="D22">
        <v>28.92</v>
      </c>
      <c r="E22">
        <v>13.83</v>
      </c>
      <c r="F22">
        <v>15.01</v>
      </c>
      <c r="G22">
        <v>0</v>
      </c>
      <c r="H22">
        <v>13.67</v>
      </c>
      <c r="I22">
        <v>0</v>
      </c>
      <c r="M22">
        <f t="shared" si="0"/>
        <v>71.429999999999993</v>
      </c>
      <c r="N22" s="4"/>
    </row>
    <row r="23" spans="1:14" ht="12" customHeight="1">
      <c r="A23" s="3" t="s">
        <v>18</v>
      </c>
      <c r="B23">
        <v>0</v>
      </c>
      <c r="C23">
        <v>16.34</v>
      </c>
      <c r="D23">
        <v>0</v>
      </c>
      <c r="E23">
        <v>31.82</v>
      </c>
      <c r="F23">
        <v>0</v>
      </c>
      <c r="G23">
        <v>0</v>
      </c>
      <c r="H23">
        <v>0</v>
      </c>
      <c r="I23">
        <v>22.64</v>
      </c>
      <c r="M23">
        <f t="shared" si="0"/>
        <v>70.8</v>
      </c>
      <c r="N23" s="4"/>
    </row>
    <row r="24" spans="1:14" ht="12" customHeight="1">
      <c r="A24" s="3" t="s">
        <v>30</v>
      </c>
      <c r="B24">
        <v>0</v>
      </c>
      <c r="C24">
        <v>16.34</v>
      </c>
      <c r="D24">
        <v>0</v>
      </c>
      <c r="E24">
        <v>31.82</v>
      </c>
      <c r="F24">
        <v>0</v>
      </c>
      <c r="G24">
        <v>0</v>
      </c>
      <c r="H24">
        <v>0</v>
      </c>
      <c r="I24">
        <v>22.64</v>
      </c>
      <c r="M24">
        <f t="shared" si="0"/>
        <v>70.8</v>
      </c>
      <c r="N24" s="4"/>
    </row>
    <row r="25" spans="1:14" ht="12" customHeight="1">
      <c r="A25" s="3" t="s">
        <v>35</v>
      </c>
      <c r="B25">
        <v>0</v>
      </c>
      <c r="C25">
        <v>0</v>
      </c>
      <c r="D25">
        <v>0</v>
      </c>
      <c r="E25">
        <v>35.36</v>
      </c>
      <c r="F25">
        <v>11.73</v>
      </c>
      <c r="G25">
        <v>0</v>
      </c>
      <c r="H25">
        <v>4.12</v>
      </c>
      <c r="I25">
        <v>7.59</v>
      </c>
      <c r="M25">
        <f t="shared" si="0"/>
        <v>58.8</v>
      </c>
      <c r="N25" s="4"/>
    </row>
    <row r="26" spans="1:14" ht="12" customHeight="1">
      <c r="A26" s="3" t="s">
        <v>13</v>
      </c>
      <c r="B26">
        <v>0</v>
      </c>
      <c r="C26">
        <v>17.239999999999998</v>
      </c>
      <c r="D26">
        <v>4.41</v>
      </c>
      <c r="E26">
        <v>14.31</v>
      </c>
      <c r="F26">
        <v>0</v>
      </c>
      <c r="G26">
        <v>0</v>
      </c>
      <c r="H26">
        <v>8.0399999999999991</v>
      </c>
      <c r="I26">
        <v>0</v>
      </c>
      <c r="M26">
        <f t="shared" si="0"/>
        <v>44</v>
      </c>
      <c r="N26" s="4"/>
    </row>
    <row r="27" spans="1:14" ht="12" customHeight="1">
      <c r="A27" s="3" t="s">
        <v>19</v>
      </c>
      <c r="B27">
        <v>0</v>
      </c>
      <c r="C27">
        <v>17.239999999999998</v>
      </c>
      <c r="D27">
        <v>4.41</v>
      </c>
      <c r="E27">
        <v>14.31</v>
      </c>
      <c r="F27">
        <v>0</v>
      </c>
      <c r="G27">
        <v>0</v>
      </c>
      <c r="H27">
        <v>8.0399999999999991</v>
      </c>
      <c r="I27">
        <v>0</v>
      </c>
      <c r="M27">
        <f t="shared" si="0"/>
        <v>44</v>
      </c>
      <c r="N27" s="4"/>
    </row>
    <row r="28" spans="1:14" ht="12" customHeight="1">
      <c r="A28" s="3" t="s">
        <v>38</v>
      </c>
      <c r="B28">
        <v>0</v>
      </c>
      <c r="C28">
        <v>8.81</v>
      </c>
      <c r="D28">
        <v>30.89</v>
      </c>
      <c r="E28">
        <v>0</v>
      </c>
      <c r="F28">
        <v>0</v>
      </c>
      <c r="G28">
        <v>0</v>
      </c>
      <c r="H28">
        <v>0</v>
      </c>
      <c r="I28">
        <v>0</v>
      </c>
      <c r="M28">
        <f t="shared" si="0"/>
        <v>39.700000000000003</v>
      </c>
      <c r="N28" s="4"/>
    </row>
    <row r="29" spans="1:14" ht="12" customHeight="1">
      <c r="A29" s="3" t="s">
        <v>41</v>
      </c>
      <c r="B29">
        <v>0</v>
      </c>
      <c r="C29">
        <v>8.81</v>
      </c>
      <c r="D29">
        <v>30.89</v>
      </c>
      <c r="E29">
        <v>0</v>
      </c>
      <c r="F29">
        <v>0</v>
      </c>
      <c r="G29">
        <v>0</v>
      </c>
      <c r="H29">
        <v>0</v>
      </c>
      <c r="I29">
        <v>0</v>
      </c>
      <c r="M29">
        <f t="shared" si="0"/>
        <v>39.700000000000003</v>
      </c>
    </row>
    <row r="30" spans="1:14" ht="12" customHeight="1">
      <c r="A30" s="3" t="s">
        <v>20</v>
      </c>
      <c r="B30">
        <v>0</v>
      </c>
      <c r="C30">
        <v>0</v>
      </c>
      <c r="D30">
        <v>20.78</v>
      </c>
      <c r="E30">
        <v>0</v>
      </c>
      <c r="F30">
        <v>0</v>
      </c>
      <c r="G30">
        <v>16.670000000000002</v>
      </c>
      <c r="H30">
        <v>0</v>
      </c>
      <c r="I30">
        <v>0</v>
      </c>
      <c r="M30">
        <f t="shared" si="0"/>
        <v>37.450000000000003</v>
      </c>
    </row>
    <row r="31" spans="1:14" ht="12" customHeight="1">
      <c r="A31" s="3" t="s">
        <v>50</v>
      </c>
      <c r="B31">
        <v>0</v>
      </c>
      <c r="C31">
        <v>0</v>
      </c>
      <c r="D31">
        <v>20.78</v>
      </c>
      <c r="E31">
        <v>0</v>
      </c>
      <c r="F31">
        <v>0</v>
      </c>
      <c r="G31">
        <v>16.670000000000002</v>
      </c>
      <c r="H31">
        <v>0</v>
      </c>
      <c r="I31">
        <v>0</v>
      </c>
      <c r="M31">
        <f t="shared" si="0"/>
        <v>37.450000000000003</v>
      </c>
    </row>
    <row r="32" spans="1:14" ht="12" customHeight="1">
      <c r="A32" s="3" t="s">
        <v>44</v>
      </c>
      <c r="B32">
        <v>0</v>
      </c>
      <c r="C32">
        <v>0</v>
      </c>
      <c r="D32">
        <v>0</v>
      </c>
      <c r="E32">
        <v>35.520000000000003</v>
      </c>
      <c r="F32">
        <v>0</v>
      </c>
      <c r="G32">
        <v>0</v>
      </c>
      <c r="H32">
        <v>0</v>
      </c>
      <c r="I32">
        <v>0</v>
      </c>
      <c r="M32">
        <f t="shared" si="0"/>
        <v>35.520000000000003</v>
      </c>
    </row>
    <row r="33" spans="1:13" ht="12" customHeight="1">
      <c r="A33" s="3" t="s">
        <v>21</v>
      </c>
      <c r="B33">
        <v>0</v>
      </c>
      <c r="C33">
        <v>0</v>
      </c>
      <c r="D33">
        <v>0</v>
      </c>
      <c r="E33">
        <v>35.520000000000003</v>
      </c>
      <c r="F33">
        <v>0</v>
      </c>
      <c r="G33">
        <v>0</v>
      </c>
      <c r="H33">
        <v>0</v>
      </c>
      <c r="I33">
        <v>0</v>
      </c>
      <c r="M33">
        <f t="shared" si="0"/>
        <v>35.520000000000003</v>
      </c>
    </row>
    <row r="34" spans="1:13" ht="12" customHeight="1">
      <c r="A34" s="3" t="s">
        <v>46</v>
      </c>
      <c r="B34">
        <v>0</v>
      </c>
      <c r="C34">
        <v>0</v>
      </c>
      <c r="D34">
        <v>0</v>
      </c>
      <c r="E34">
        <v>27.97</v>
      </c>
      <c r="F34">
        <v>2.68</v>
      </c>
      <c r="G34">
        <v>0</v>
      </c>
      <c r="H34">
        <v>0</v>
      </c>
      <c r="I34">
        <v>0</v>
      </c>
      <c r="M34">
        <f t="shared" si="0"/>
        <v>30.65</v>
      </c>
    </row>
    <row r="35" spans="1:13" ht="12" customHeight="1">
      <c r="A35" s="3" t="s">
        <v>27</v>
      </c>
      <c r="B35">
        <v>0</v>
      </c>
      <c r="C35">
        <v>0</v>
      </c>
      <c r="D35">
        <v>0</v>
      </c>
      <c r="E35">
        <v>13.83</v>
      </c>
      <c r="F35">
        <v>15.05</v>
      </c>
      <c r="G35">
        <v>0</v>
      </c>
      <c r="H35">
        <v>0</v>
      </c>
      <c r="I35">
        <v>0</v>
      </c>
      <c r="M35">
        <f t="shared" si="0"/>
        <v>28.880000000000003</v>
      </c>
    </row>
    <row r="36" spans="1:13" ht="12" customHeight="1">
      <c r="A36" s="3" t="s">
        <v>24</v>
      </c>
      <c r="B36">
        <v>0</v>
      </c>
      <c r="C36">
        <v>0</v>
      </c>
      <c r="D36">
        <v>11.28</v>
      </c>
      <c r="E36">
        <v>0</v>
      </c>
      <c r="F36">
        <v>0</v>
      </c>
      <c r="G36">
        <v>0</v>
      </c>
      <c r="H36">
        <v>0</v>
      </c>
      <c r="I36">
        <v>0</v>
      </c>
      <c r="M36">
        <f t="shared" si="0"/>
        <v>11.28</v>
      </c>
    </row>
    <row r="37" spans="1:13" ht="12" customHeight="1">
      <c r="A37" s="3" t="s">
        <v>45</v>
      </c>
      <c r="B37">
        <v>0</v>
      </c>
      <c r="C37">
        <v>0</v>
      </c>
      <c r="D37">
        <v>11.28</v>
      </c>
      <c r="E37">
        <v>0</v>
      </c>
      <c r="F37">
        <v>0</v>
      </c>
      <c r="G37">
        <v>0</v>
      </c>
      <c r="H37">
        <v>0</v>
      </c>
      <c r="I37">
        <v>0</v>
      </c>
      <c r="M37">
        <f t="shared" si="0"/>
        <v>11.28</v>
      </c>
    </row>
    <row r="38" spans="1:13" ht="12" customHeight="1">
      <c r="A38" s="3" t="s">
        <v>47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M38">
        <f t="shared" si="0"/>
        <v>0</v>
      </c>
    </row>
    <row r="39" spans="1:13" ht="12" customHeight="1">
      <c r="A39" s="3" t="s">
        <v>48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M39">
        <f t="shared" si="0"/>
        <v>0</v>
      </c>
    </row>
    <row r="40" spans="1:13" ht="12" customHeight="1">
      <c r="A40" s="3">
        <v>38</v>
      </c>
    </row>
    <row r="41" spans="1:13" ht="12" customHeight="1">
      <c r="A41" s="3"/>
    </row>
    <row r="42" spans="1:13">
      <c r="A42" s="3"/>
    </row>
    <row r="43" spans="1:13">
      <c r="A43" s="3"/>
    </row>
    <row r="44" spans="1:13">
      <c r="A44" s="3"/>
    </row>
  </sheetData>
  <sortState ref="A2:M40">
    <sortCondition descending="1" ref="M1"/>
  </sortState>
  <phoneticPr fontId="4" type="noConversion"/>
  <printOptions gridLines="1"/>
  <pageMargins left="0.7" right="0.7" top="0.75" bottom="0.75" header="0.3" footer="0.3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Durick</dc:creator>
  <cp:lastModifiedBy>BRUCE NESON</cp:lastModifiedBy>
  <cp:lastPrinted>2019-07-11T21:29:54Z</cp:lastPrinted>
  <dcterms:created xsi:type="dcterms:W3CDTF">2016-04-19T18:23:53Z</dcterms:created>
  <dcterms:modified xsi:type="dcterms:W3CDTF">2019-07-11T21:33:59Z</dcterms:modified>
</cp:coreProperties>
</file>